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תחבורה\העלאה\"/>
    </mc:Choice>
  </mc:AlternateContent>
  <bookViews>
    <workbookView xWindow="0" yWindow="0" windowWidth="19200" windowHeight="6370"/>
  </bookViews>
  <sheets>
    <sheet name="תאונות דרכים פצועים קשה, זמן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<sst xmlns="http://schemas.openxmlformats.org/spreadsheetml/2006/main" count="7" uniqueCount="7">
  <si>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שיעור ל100,000 תושבים</t>
  </si>
  <si>
    <t>מקור : למס</t>
  </si>
  <si>
    <t>ערבים</t>
  </si>
  <si>
    <t>יהודים</t>
  </si>
  <si>
    <t>נשים</t>
  </si>
  <si>
    <t>גברים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</si>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</sst>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1" fontId="4" fillId="0" borderId="1" xfId="1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164" fontId="3" fillId="0" borderId="1" xfId="1" applyNumberForma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0" fontId="1" fillId="2" borderId="0" xfId="0" applyFont="1" applyFill="1"/>
    <xf numFmtId="164" fontId="3" fillId="0" borderId="1" xfId="1" applyNumberFormat="1" applyBorder="1"/>
    <xf numFmtId="164" fontId="4" fillId="0" borderId="1" xfId="1" applyNumberFormat="1" applyFont="1" applyBorder="1"/>
    <xf numFmtId="1" fontId="5" fillId="2" borderId="1" xfId="1" applyNumberFormat="1" applyFont="1" applyFill="1" applyBorder="1" applyAlignment="1">
      <alignment horizontal="right" wrapText="1"/>
    </xf>
    <xf numFmtId="0" fontId="2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050"/>
              <a:t>פצועים קשה בתאונות דרכים</a:t>
            </a:r>
            <a:r>
              <a:rPr lang="he-IL" sz="1050" baseline="0"/>
              <a:t> שיעור ל100,000 תושבים, 2000-2016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'תאונות דרכים פצועים קשה, זמן'!$B$1</c:f>
              <c:strCache>
                <c:ptCount val="1"/>
                <c:pt idx="0">
                  <c:v>סה"כ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'תאונות דרכים פצועים קשה, זמן'!$A$2:$A$18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'תאונות דרכים פצועים קשה, זמן'!$B$2:$B$18</c:f>
              <c:numCache>
                <c:formatCode>0.0</c:formatCode>
                <c:ptCount val="17"/>
                <c:pt idx="0">
                  <c:v>46.047192011702606</c:v>
                </c:pt>
                <c:pt idx="1">
                  <c:v>41.062276751048302</c:v>
                </c:pt>
                <c:pt idx="2">
                  <c:v>36.818873668188736</c:v>
                </c:pt>
                <c:pt idx="3">
                  <c:v>36.1152219083068</c:v>
                </c:pt>
                <c:pt idx="4">
                  <c:v>36.055221030988399</c:v>
                </c:pt>
                <c:pt idx="5">
                  <c:v>34.097632068801317</c:v>
                </c:pt>
                <c:pt idx="6">
                  <c:v>32.677885365127523</c:v>
                </c:pt>
                <c:pt idx="7">
                  <c:v>29.177866603529196</c:v>
                </c:pt>
                <c:pt idx="8">
                  <c:v>28.226247810858144</c:v>
                </c:pt>
                <c:pt idx="9">
                  <c:v>23.257988671582773</c:v>
                </c:pt>
                <c:pt idx="10">
                  <c:v>22.076184479773335</c:v>
                </c:pt>
                <c:pt idx="11">
                  <c:v>17.25514435087177</c:v>
                </c:pt>
                <c:pt idx="12">
                  <c:v>20.365337210037293</c:v>
                </c:pt>
                <c:pt idx="13">
                  <c:v>20.150383403231011</c:v>
                </c:pt>
                <c:pt idx="14">
                  <c:v>19.012378738269408</c:v>
                </c:pt>
                <c:pt idx="15">
                  <c:v>21.4</c:v>
                </c:pt>
                <c:pt idx="16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10-4045-9777-66D391723351}"/>
            </c:ext>
          </c:extLst>
        </c:ser>
        <c:ser>
          <c:idx val="1"/>
          <c:order val="1"/>
          <c:tx>
            <c:strRef>
              <c:f>'תאונות דרכים פצועים קשה, זמן'!$C$1</c:f>
              <c:strCache>
                <c:ptCount val="1"/>
                <c:pt idx="0">
                  <c:v>גברים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'תאונות דרכים פצועים קשה, זמן'!$A$2:$A$18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'תאונות דרכים פצועים קשה, זמן'!$C$2:$C$18</c:f>
              <c:numCache>
                <c:formatCode>0.0</c:formatCode>
                <c:ptCount val="17"/>
                <c:pt idx="0">
                  <c:v>62.918594394733276</c:v>
                </c:pt>
                <c:pt idx="1">
                  <c:v>56.413368961062183</c:v>
                </c:pt>
                <c:pt idx="2">
                  <c:v>49.079186846407751</c:v>
                </c:pt>
                <c:pt idx="3">
                  <c:v>48.155551517354169</c:v>
                </c:pt>
                <c:pt idx="4">
                  <c:v>48.304580606781677</c:v>
                </c:pt>
                <c:pt idx="5">
                  <c:v>46.332271917267974</c:v>
                </c:pt>
                <c:pt idx="6">
                  <c:v>43.580547984507248</c:v>
                </c:pt>
                <c:pt idx="7">
                  <c:v>40.403471204778548</c:v>
                </c:pt>
                <c:pt idx="8">
                  <c:v>38.156110788301376</c:v>
                </c:pt>
                <c:pt idx="9">
                  <c:v>31.717728427081642</c:v>
                </c:pt>
                <c:pt idx="10">
                  <c:v>29.830562405536554</c:v>
                </c:pt>
                <c:pt idx="11">
                  <c:v>23.639061727109421</c:v>
                </c:pt>
                <c:pt idx="12">
                  <c:v>27.246495237608848</c:v>
                </c:pt>
                <c:pt idx="13">
                  <c:v>27.73532433041866</c:v>
                </c:pt>
                <c:pt idx="14">
                  <c:v>25.2</c:v>
                </c:pt>
                <c:pt idx="15">
                  <c:v>30.4</c:v>
                </c:pt>
                <c:pt idx="1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0-4045-9777-66D391723351}"/>
            </c:ext>
          </c:extLst>
        </c:ser>
        <c:ser>
          <c:idx val="2"/>
          <c:order val="2"/>
          <c:tx>
            <c:strRef>
              <c:f>'תאונות דרכים פצועים קשה, זמן'!$D$1</c:f>
              <c:strCache>
                <c:ptCount val="1"/>
                <c:pt idx="0">
                  <c:v>נשים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'תאונות דרכים פצועים קשה, זמן'!$A$2:$A$18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'תאונות דרכים פצועים קשה, זמן'!$D$2:$D$18</c:f>
              <c:numCache>
                <c:formatCode>0.0</c:formatCode>
                <c:ptCount val="17"/>
                <c:pt idx="0">
                  <c:v>29.622340265295673</c:v>
                </c:pt>
                <c:pt idx="1">
                  <c:v>26.115026577097026</c:v>
                </c:pt>
                <c:pt idx="2">
                  <c:v>24.547803617571059</c:v>
                </c:pt>
                <c:pt idx="3">
                  <c:v>23.790548717494612</c:v>
                </c:pt>
                <c:pt idx="4">
                  <c:v>24.020887728459531</c:v>
                </c:pt>
                <c:pt idx="5">
                  <c:v>21.785001425719987</c:v>
                </c:pt>
                <c:pt idx="6">
                  <c:v>21.775685219438373</c:v>
                </c:pt>
                <c:pt idx="7">
                  <c:v>18.149770029469277</c:v>
                </c:pt>
                <c:pt idx="8">
                  <c:v>17.998754973340191</c:v>
                </c:pt>
                <c:pt idx="9">
                  <c:v>14.61339252682205</c:v>
                </c:pt>
                <c:pt idx="10">
                  <c:v>14.14775972171746</c:v>
                </c:pt>
                <c:pt idx="11">
                  <c:v>10.599536270288175</c:v>
                </c:pt>
                <c:pt idx="12">
                  <c:v>12.467454436210696</c:v>
                </c:pt>
                <c:pt idx="13">
                  <c:v>11.971190482043214</c:v>
                </c:pt>
                <c:pt idx="14">
                  <c:v>12</c:v>
                </c:pt>
                <c:pt idx="15">
                  <c:v>12.6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10-4045-9777-66D391723351}"/>
            </c:ext>
          </c:extLst>
        </c:ser>
        <c:ser>
          <c:idx val="3"/>
          <c:order val="3"/>
          <c:tx>
            <c:strRef>
              <c:f>'תאונות דרכים פצועים קשה, זמן'!$E$1</c:f>
              <c:strCache>
                <c:ptCount val="1"/>
                <c:pt idx="0">
                  <c:v>יהודים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'תאונות דרכים פצועים קשה, זמן'!$A$2:$A$18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'תאונות דרכים פצועים קשה, זמן'!$E$2:$E$18</c:f>
              <c:numCache>
                <c:formatCode>0.0</c:formatCode>
                <c:ptCount val="17"/>
                <c:pt idx="1">
                  <c:v>36.952426756442627</c:v>
                </c:pt>
                <c:pt idx="2">
                  <c:v>32.769388884496799</c:v>
                </c:pt>
                <c:pt idx="3">
                  <c:v>32.808296619751253</c:v>
                </c:pt>
                <c:pt idx="4">
                  <c:v>32.509852927040278</c:v>
                </c:pt>
                <c:pt idx="5">
                  <c:v>31.010102924730372</c:v>
                </c:pt>
                <c:pt idx="6">
                  <c:v>27.85041841004184</c:v>
                </c:pt>
                <c:pt idx="7">
                  <c:v>25.6999889620663</c:v>
                </c:pt>
                <c:pt idx="8">
                  <c:v>24.240997881854554</c:v>
                </c:pt>
                <c:pt idx="9">
                  <c:v>19.556530042083672</c:v>
                </c:pt>
                <c:pt idx="10">
                  <c:v>18.566809220819859</c:v>
                </c:pt>
                <c:pt idx="11">
                  <c:v>14.7682209763435</c:v>
                </c:pt>
                <c:pt idx="12">
                  <c:v>17.902168431669189</c:v>
                </c:pt>
                <c:pt idx="13">
                  <c:v>17.994051553205551</c:v>
                </c:pt>
                <c:pt idx="14">
                  <c:v>17.497159552020776</c:v>
                </c:pt>
                <c:pt idx="15">
                  <c:v>19.2</c:v>
                </c:pt>
                <c:pt idx="1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10-4045-9777-66D391723351}"/>
            </c:ext>
          </c:extLst>
        </c:ser>
        <c:ser>
          <c:idx val="4"/>
          <c:order val="4"/>
          <c:tx>
            <c:strRef>
              <c:f>'תאונות דרכים פצועים קשה, זמן'!$F$1</c:f>
              <c:strCache>
                <c:ptCount val="1"/>
                <c:pt idx="0">
                  <c:v>ערבים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'תאונות דרכים פצועים קשה, זמן'!$A$2:$A$18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'תאונות דרכים פצועים קשה, זמן'!$F$2:$F$18</c:f>
              <c:numCache>
                <c:formatCode>0.0</c:formatCode>
                <c:ptCount val="17"/>
                <c:pt idx="1">
                  <c:v>56.700604254614682</c:v>
                </c:pt>
                <c:pt idx="2">
                  <c:v>48.005137673597169</c:v>
                </c:pt>
                <c:pt idx="3">
                  <c:v>45.915185531649513</c:v>
                </c:pt>
                <c:pt idx="4">
                  <c:v>47.921871451283209</c:v>
                </c:pt>
                <c:pt idx="5">
                  <c:v>44.60145727533672</c:v>
                </c:pt>
                <c:pt idx="6">
                  <c:v>49.813646788990823</c:v>
                </c:pt>
                <c:pt idx="7">
                  <c:v>42.187609135992176</c:v>
                </c:pt>
                <c:pt idx="8">
                  <c:v>41.598583877995644</c:v>
                </c:pt>
                <c:pt idx="9">
                  <c:v>36.368427987877197</c:v>
                </c:pt>
                <c:pt idx="10">
                  <c:v>34.740092640247042</c:v>
                </c:pt>
                <c:pt idx="11">
                  <c:v>26.140505215533487</c:v>
                </c:pt>
                <c:pt idx="12">
                  <c:v>28.369665336198956</c:v>
                </c:pt>
                <c:pt idx="13">
                  <c:v>27.984626471294739</c:v>
                </c:pt>
                <c:pt idx="14">
                  <c:v>24.3873773285538</c:v>
                </c:pt>
                <c:pt idx="15">
                  <c:v>28.1</c:v>
                </c:pt>
                <c:pt idx="1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10-4045-9777-66D391723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792880"/>
        <c:axId val="395788944"/>
      </c:lineChart>
      <c:catAx>
        <c:axId val="39579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5788944"/>
        <c:crosses val="autoZero"/>
        <c:auto val="1"/>
        <c:lblAlgn val="ctr"/>
        <c:lblOffset val="100"/>
        <c:noMultiLvlLbl val="0"/>
      </c:catAx>
      <c:valAx>
        <c:axId val="39578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579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0</xdr:rowOff>
    </xdr:from>
    <xdr:to>
      <xdr:col>14</xdr:col>
      <xdr:colOff>314325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9AFE2-A76D-4241-B747-C43592B3F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rightToLeft="1" tabSelected="1" workbookViewId="0">
      <selection activeCell="A19" sqref="A19:F19"/>
    </sheetView>
  </sheetViews>
  <sheetFormatPr defaultRowHeight="14.5" x14ac:dyDescent="0.35"/>
  <sheetData>
    <row r="1" spans="1:6" x14ac:dyDescent="0.35">
      <c r="A1" s="9"/>
      <c r="B1" s="8" t="s">
        <v>6</v>
      </c>
      <c r="C1" s="8" t="s">
        <v>5</v>
      </c>
      <c r="D1" s="8" t="s">
        <v>4</v>
      </c>
      <c r="E1" s="8" t="s">
        <v>3</v>
      </c>
      <c r="F1" s="8" t="s">
        <v>2</v>
      </c>
    </row>
    <row r="2" spans="1:6" x14ac:dyDescent="0.35">
      <c r="A2" s="5">
        <v>2000</v>
      </c>
      <c r="B2" s="7">
        <v>46.047192011702606</v>
      </c>
      <c r="C2" s="6">
        <v>62.918594394733276</v>
      </c>
      <c r="D2" s="6">
        <v>29.622340265295673</v>
      </c>
      <c r="E2" s="6"/>
      <c r="F2" s="6"/>
    </row>
    <row r="3" spans="1:6" x14ac:dyDescent="0.35">
      <c r="A3" s="5">
        <v>2001</v>
      </c>
      <c r="B3" s="7">
        <v>41.062276751048302</v>
      </c>
      <c r="C3" s="6">
        <v>56.413368961062183</v>
      </c>
      <c r="D3" s="6">
        <v>26.115026577097026</v>
      </c>
      <c r="E3" s="6">
        <v>36.952426756442627</v>
      </c>
      <c r="F3" s="6">
        <v>56.700604254614682</v>
      </c>
    </row>
    <row r="4" spans="1:6" x14ac:dyDescent="0.35">
      <c r="A4" s="5">
        <v>2002</v>
      </c>
      <c r="B4" s="7">
        <v>36.818873668188736</v>
      </c>
      <c r="C4" s="6">
        <v>49.079186846407751</v>
      </c>
      <c r="D4" s="6">
        <v>24.547803617571059</v>
      </c>
      <c r="E4" s="6">
        <v>32.769388884496799</v>
      </c>
      <c r="F4" s="6">
        <v>48.005137673597169</v>
      </c>
    </row>
    <row r="5" spans="1:6" x14ac:dyDescent="0.35">
      <c r="A5" s="5">
        <v>2003</v>
      </c>
      <c r="B5" s="7">
        <v>36.1152219083068</v>
      </c>
      <c r="C5" s="6">
        <v>48.155551517354169</v>
      </c>
      <c r="D5" s="6">
        <v>23.790548717494612</v>
      </c>
      <c r="E5" s="6">
        <v>32.808296619751253</v>
      </c>
      <c r="F5" s="6">
        <v>45.915185531649513</v>
      </c>
    </row>
    <row r="6" spans="1:6" x14ac:dyDescent="0.35">
      <c r="A6" s="5">
        <v>2004</v>
      </c>
      <c r="B6" s="7">
        <v>36.055221030988399</v>
      </c>
      <c r="C6" s="6">
        <v>48.304580606781677</v>
      </c>
      <c r="D6" s="6">
        <v>24.020887728459531</v>
      </c>
      <c r="E6" s="6">
        <v>32.509852927040278</v>
      </c>
      <c r="F6" s="6">
        <v>47.921871451283209</v>
      </c>
    </row>
    <row r="7" spans="1:6" x14ac:dyDescent="0.35">
      <c r="A7" s="5">
        <v>2005</v>
      </c>
      <c r="B7" s="7">
        <v>34.097632068801317</v>
      </c>
      <c r="C7" s="6">
        <v>46.332271917267974</v>
      </c>
      <c r="D7" s="6">
        <v>21.785001425719987</v>
      </c>
      <c r="E7" s="6">
        <v>31.010102924730372</v>
      </c>
      <c r="F7" s="6">
        <v>44.60145727533672</v>
      </c>
    </row>
    <row r="8" spans="1:6" x14ac:dyDescent="0.35">
      <c r="A8" s="5">
        <v>2006</v>
      </c>
      <c r="B8" s="7">
        <v>32.677885365127523</v>
      </c>
      <c r="C8" s="6">
        <v>43.580547984507248</v>
      </c>
      <c r="D8" s="6">
        <v>21.775685219438373</v>
      </c>
      <c r="E8" s="6">
        <v>27.85041841004184</v>
      </c>
      <c r="F8" s="6">
        <v>49.813646788990823</v>
      </c>
    </row>
    <row r="9" spans="1:6" x14ac:dyDescent="0.35">
      <c r="A9" s="5">
        <v>2007</v>
      </c>
      <c r="B9" s="7">
        <v>29.177866603529196</v>
      </c>
      <c r="C9" s="6">
        <v>40.403471204778548</v>
      </c>
      <c r="D9" s="6">
        <v>18.149770029469277</v>
      </c>
      <c r="E9" s="6">
        <v>25.6999889620663</v>
      </c>
      <c r="F9" s="6">
        <v>42.187609135992176</v>
      </c>
    </row>
    <row r="10" spans="1:6" x14ac:dyDescent="0.35">
      <c r="A10" s="5">
        <v>2008</v>
      </c>
      <c r="B10" s="7">
        <v>28.226247810858144</v>
      </c>
      <c r="C10" s="6">
        <v>38.156110788301376</v>
      </c>
      <c r="D10" s="6">
        <v>17.998754973340191</v>
      </c>
      <c r="E10" s="6">
        <v>24.240997881854554</v>
      </c>
      <c r="F10" s="6">
        <v>41.598583877995644</v>
      </c>
    </row>
    <row r="11" spans="1:6" x14ac:dyDescent="0.35">
      <c r="A11" s="5">
        <v>2009</v>
      </c>
      <c r="B11" s="7">
        <v>23.257988671582773</v>
      </c>
      <c r="C11" s="6">
        <v>31.717728427081642</v>
      </c>
      <c r="D11" s="6">
        <v>14.61339252682205</v>
      </c>
      <c r="E11" s="6">
        <v>19.556530042083672</v>
      </c>
      <c r="F11" s="6">
        <v>36.368427987877197</v>
      </c>
    </row>
    <row r="12" spans="1:6" x14ac:dyDescent="0.35">
      <c r="A12" s="5">
        <v>2010</v>
      </c>
      <c r="B12" s="7">
        <v>22.076184479773335</v>
      </c>
      <c r="C12" s="6">
        <v>29.830562405536554</v>
      </c>
      <c r="D12" s="6">
        <v>14.14775972171746</v>
      </c>
      <c r="E12" s="6">
        <v>18.566809220819859</v>
      </c>
      <c r="F12" s="6">
        <v>34.740092640247042</v>
      </c>
    </row>
    <row r="13" spans="1:6" x14ac:dyDescent="0.35">
      <c r="A13" s="5">
        <v>2011</v>
      </c>
      <c r="B13" s="7">
        <v>17.25514435087177</v>
      </c>
      <c r="C13" s="6">
        <v>23.639061727109421</v>
      </c>
      <c r="D13" s="6">
        <v>10.599536270288175</v>
      </c>
      <c r="E13" s="6">
        <v>14.7682209763435</v>
      </c>
      <c r="F13" s="6">
        <v>26.140505215533487</v>
      </c>
    </row>
    <row r="14" spans="1:6" x14ac:dyDescent="0.35">
      <c r="A14" s="5">
        <v>2012</v>
      </c>
      <c r="B14" s="7">
        <v>20.365337210037293</v>
      </c>
      <c r="C14" s="6">
        <v>27.246495237608848</v>
      </c>
      <c r="D14" s="6">
        <v>12.467454436210696</v>
      </c>
      <c r="E14" s="6">
        <v>17.902168431669189</v>
      </c>
      <c r="F14" s="6">
        <v>28.369665336198956</v>
      </c>
    </row>
    <row r="15" spans="1:6" x14ac:dyDescent="0.35">
      <c r="A15" s="5">
        <v>2013</v>
      </c>
      <c r="B15" s="7">
        <v>20.150383403231011</v>
      </c>
      <c r="C15" s="6">
        <v>27.73532433041866</v>
      </c>
      <c r="D15" s="6">
        <v>11.971190482043214</v>
      </c>
      <c r="E15" s="6">
        <v>17.994051553205551</v>
      </c>
      <c r="F15" s="6">
        <v>27.984626471294739</v>
      </c>
    </row>
    <row r="16" spans="1:6" x14ac:dyDescent="0.35">
      <c r="A16" s="5">
        <v>2014</v>
      </c>
      <c r="B16" s="7">
        <v>19.012378738269408</v>
      </c>
      <c r="C16" s="6">
        <v>25.2</v>
      </c>
      <c r="D16" s="6">
        <v>12</v>
      </c>
      <c r="E16" s="6">
        <v>17.497159552020776</v>
      </c>
      <c r="F16" s="6">
        <v>24.3873773285538</v>
      </c>
    </row>
    <row r="17" spans="1:6" x14ac:dyDescent="0.35">
      <c r="A17" s="5">
        <v>2015</v>
      </c>
      <c r="B17" s="4">
        <v>21.4</v>
      </c>
      <c r="C17" s="3">
        <v>30.4</v>
      </c>
      <c r="D17" s="3">
        <v>12.6</v>
      </c>
      <c r="E17" s="3">
        <v>19.2</v>
      </c>
      <c r="F17" s="3">
        <v>28.1</v>
      </c>
    </row>
    <row r="18" spans="1:6" x14ac:dyDescent="0.35">
      <c r="A18" s="5">
        <v>2016</v>
      </c>
      <c r="B18" s="4">
        <v>21.8</v>
      </c>
      <c r="C18" s="3">
        <v>30</v>
      </c>
      <c r="D18" s="3">
        <v>14</v>
      </c>
      <c r="E18" s="3">
        <v>19</v>
      </c>
      <c r="F18" s="3">
        <v>28</v>
      </c>
    </row>
    <row r="19" spans="1:6" x14ac:dyDescent="0.35">
      <c r="A19" s="2" t="s">
        <v>1</v>
      </c>
      <c r="B19" s="2"/>
      <c r="C19" s="2"/>
      <c r="D19" s="2"/>
      <c r="E19" s="2"/>
      <c r="F19" s="2"/>
    </row>
    <row r="20" spans="1:6" ht="39.5" x14ac:dyDescent="0.35">
      <c r="A20" s="1" t="s">
        <v>0</v>
      </c>
    </row>
  </sheetData>
  <mergeCells count="1">
    <mergeCell ref="A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תאונות דרכים פצועים קשה, זמן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2018-04-21T16:47:50Z</dcterms:created>
  <dcterms:modified xsi:type="dcterms:W3CDTF">2018-04-21T16:48:46Z</dcterms:modified>
</cp:coreProperties>
</file>